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5145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<sst xmlns="http://schemas.openxmlformats.org/spreadsheetml/2006/main" count="73" uniqueCount="68">
  <si>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>Dz.</t>
  </si>
  <si>
    <t>Roz-</t>
  </si>
  <si>
    <t>§</t>
  </si>
  <si>
    <t>Treść</t>
  </si>
  <si>
    <t>dział</t>
  </si>
  <si>
    <t>756</t>
  </si>
  <si>
    <t>75615</t>
  </si>
  <si>
    <t>801</t>
  </si>
  <si>
    <t>OŚWIATA I WYCHOWANIE</t>
  </si>
  <si>
    <t>80101</t>
  </si>
  <si>
    <t>Szkoły podstawowe.</t>
  </si>
  <si>
    <t>R A Z E M :</t>
  </si>
  <si>
    <t>852</t>
  </si>
  <si>
    <t>POMOC SPOŁECZNA</t>
  </si>
  <si>
    <t>0750</t>
  </si>
  <si>
    <t>2700</t>
  </si>
  <si>
    <t>DOCHODY OD OSÓB PRAWNYCH, OD OSÓB FIZYCZNYCH I OD INNYCH JEDNOSTEK NIE POSIADAJĄCYCH OSOBOWOŚCI PRAWNEJ ORAZ WYDATKI ZWIĄZANE Z ICH POBOREM</t>
  </si>
  <si>
    <t>Dochody z najmu i dzierżawy składników majątkowych Skarbu Państwa, j.s.t. lub innych jednostek zaliczanych do sektora finansów publicznych oraz umów o podobnym charakterze.</t>
  </si>
  <si>
    <t>Wpływy z podatku rolnego, podatku leśnego, podatku od czynności cywilnoprawnych, podatków i opłat lokalnych od osób prawnych i innych jednostek organizacyjnych.</t>
  </si>
  <si>
    <t>Dotacje celowe otrzymane z budżetu państwa na realizację własnych zadań bieżących gmin</t>
  </si>
  <si>
    <t>85212</t>
  </si>
  <si>
    <t>Świadczenia rodzinnne oraz sładki na ubezpieczenia emerytalne i rentowe z ubezpieczenia społecznego</t>
  </si>
  <si>
    <t>Pozostała działalność</t>
  </si>
  <si>
    <t xml:space="preserve">Plan </t>
  </si>
  <si>
    <t xml:space="preserve">przed </t>
  </si>
  <si>
    <t>zmianami</t>
  </si>
  <si>
    <t>Dochody</t>
  </si>
  <si>
    <t>Plan</t>
  </si>
  <si>
    <t xml:space="preserve">po </t>
  </si>
  <si>
    <t>zmianach</t>
  </si>
  <si>
    <t>010</t>
  </si>
  <si>
    <t>01095</t>
  </si>
  <si>
    <t>0970</t>
  </si>
  <si>
    <t>600</t>
  </si>
  <si>
    <t>Transport i łączność</t>
  </si>
  <si>
    <t>60016</t>
  </si>
  <si>
    <t>Drogi publiczne gminne</t>
  </si>
  <si>
    <t>ROLNICTWO I ŁOWIECTWO</t>
  </si>
  <si>
    <t>Wpływy z różnych dochodów.</t>
  </si>
  <si>
    <t>2020</t>
  </si>
  <si>
    <t>zmniejszenie</t>
  </si>
  <si>
    <t>zwiększenie</t>
  </si>
  <si>
    <t>Dotacje celowe otrzymane z budżetu państwa na zadania bieżące realizowane przez gminę na podstawie porozumień z organami administracji rządowej</t>
  </si>
  <si>
    <t>0870</t>
  </si>
  <si>
    <t>Wpływy ze sprzedaży składników majątkowych.</t>
  </si>
  <si>
    <t>710</t>
  </si>
  <si>
    <t>DZIAŁALNOŚĆ USŁUGOWA</t>
  </si>
  <si>
    <t>71035</t>
  </si>
  <si>
    <t>Cmentarze</t>
  </si>
  <si>
    <t>750</t>
  </si>
  <si>
    <t>75023</t>
  </si>
  <si>
    <t>Urzędy Gmin</t>
  </si>
  <si>
    <t>ADMINISTRACJA PUBLICZNA</t>
  </si>
  <si>
    <t>0310</t>
  </si>
  <si>
    <t>Podatek od nieruchomości</t>
  </si>
  <si>
    <t>75616</t>
  </si>
  <si>
    <t>Wpływy z dodatku rolnego, podatku leśnego, podatku od spadków i darowizn, podatku od czynności cywilno - prawnych oraz od podatków i opłat lokalnych od osób fizycznych</t>
  </si>
  <si>
    <t>2030</t>
  </si>
  <si>
    <t>Środki na dofinansownie własnych zadań bieżących gmin, powiatów, samorządów województw, pozyskane z innych żródeł</t>
  </si>
  <si>
    <t>Dotacje celowe otrzymane z budżetu państwa na inwestycje i zakupy inwestycyjne z zakresu administracji rządowej oraz innych zadań zleconych gminom ustawami.</t>
  </si>
  <si>
    <t>6310</t>
  </si>
  <si>
    <t>Zmiany w planie dochodów w budżecie gminy Grodziczno na 2005r.</t>
  </si>
  <si>
    <t>x</t>
  </si>
  <si>
    <t>80110</t>
  </si>
  <si>
    <t>Gimnazja</t>
  </si>
  <si>
    <t>6330</t>
  </si>
  <si>
    <t>Dotacje celowe otrzymane z budżetu państwa na realizację inwestycji i zakupów inwestycyjnych własnych gmin</t>
  </si>
  <si>
    <t>załącznik nr 1 do Uchwały Rady Gminy Grodziczno nr XXIV/192 z dnia 21 września 2005r.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</si>
</sst>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#,##0.00\ _z_ł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4"/>
      <name val="Arial CE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166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wrapText="1"/>
    </xf>
    <xf numFmtId="0" fontId="8" fillId="0" borderId="0" xfId="0" applyFont="1" applyAlignment="1">
      <alignment wrapText="1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49" fontId="1" fillId="0" borderId="0" xfId="0" applyNumberFormat="1" applyFont="1" applyFill="1" applyAlignment="1">
      <alignment horizontal="centerContinuous" vertical="top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5" fillId="0" borderId="1" xfId="0" applyNumberFormat="1" applyFont="1" applyBorder="1" applyAlignment="1">
      <alignment/>
    </xf>
    <xf numFmtId="49" fontId="9" fillId="0" borderId="0" xfId="0" applyNumberFormat="1" applyFont="1" applyAlignment="1">
      <alignment horizontal="centerContinuous" vertical="top"/>
    </xf>
    <xf numFmtId="49" fontId="1" fillId="0" borderId="2" xfId="0" applyNumberFormat="1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/>
    </xf>
    <xf numFmtId="49" fontId="1" fillId="0" borderId="4" xfId="0" applyNumberFormat="1" applyFont="1" applyBorder="1" applyAlignment="1">
      <alignment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0" fillId="0" borderId="4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49" fontId="0" fillId="0" borderId="2" xfId="0" applyNumberFormat="1" applyFon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166" fontId="1" fillId="0" borderId="2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166" fontId="1" fillId="0" borderId="4" xfId="0" applyNumberFormat="1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9" fontId="1" fillId="0" borderId="4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49" fontId="1" fillId="0" borderId="7" xfId="0" applyNumberFormat="1" applyFont="1" applyBorder="1" applyAlignment="1">
      <alignment vertical="top"/>
    </xf>
    <xf numFmtId="169" fontId="1" fillId="0" borderId="2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169" fontId="1" fillId="0" borderId="0" xfId="0" applyNumberFormat="1" applyFont="1" applyBorder="1" applyAlignment="1">
      <alignment vertical="top"/>
    </xf>
    <xf numFmtId="49" fontId="1" fillId="0" borderId="8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1" fillId="0" borderId="9" xfId="0" applyNumberFormat="1" applyFont="1" applyBorder="1" applyAlignment="1">
      <alignment vertical="top"/>
    </xf>
    <xf numFmtId="4" fontId="1" fillId="0" borderId="8" xfId="0" applyNumberFormat="1" applyFont="1" applyBorder="1" applyAlignment="1">
      <alignment vertical="top"/>
    </xf>
    <xf numFmtId="4" fontId="0" fillId="0" borderId="8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166" fontId="1" fillId="0" borderId="8" xfId="0" applyNumberFormat="1" applyFont="1" applyBorder="1" applyAlignment="1">
      <alignment vertical="top"/>
    </xf>
    <xf numFmtId="4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0" fillId="0" borderId="8" xfId="0" applyFont="1" applyBorder="1" applyAlignment="1">
      <alignment vertical="top" wrapText="1"/>
    </xf>
    <xf numFmtId="49" fontId="1" fillId="0" borderId="5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9" fontId="0" fillId="0" borderId="5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1" fillId="0" borderId="6" xfId="0" applyNumberFormat="1" applyFont="1" applyBorder="1" applyAlignment="1">
      <alignment vertical="top"/>
    </xf>
    <xf numFmtId="49" fontId="1" fillId="0" borderId="8" xfId="0" applyNumberFormat="1" applyFont="1" applyBorder="1" applyAlignment="1">
      <alignment vertical="top"/>
    </xf>
    <xf numFmtId="0" fontId="0" fillId="0" borderId="11" xfId="0" applyBorder="1" applyAlignment="1">
      <alignment vertical="top" wrapText="1"/>
    </xf>
    <xf numFmtId="4" fontId="1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vertical="top"/>
    </xf>
    <xf numFmtId="49" fontId="1" fillId="0" borderId="9" xfId="0" applyNumberFormat="1" applyFont="1" applyBorder="1" applyAlignment="1">
      <alignment vertical="top"/>
    </xf>
    <xf numFmtId="49" fontId="1" fillId="0" borderId="6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49" fontId="0" fillId="0" borderId="9" xfId="0" applyNumberFormat="1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4" fontId="0" fillId="0" borderId="9" xfId="0" applyNumberFormat="1" applyFont="1" applyBorder="1" applyAlignment="1">
      <alignment vertical="top"/>
    </xf>
    <xf numFmtId="169" fontId="1" fillId="0" borderId="9" xfId="0" applyNumberFormat="1" applyFont="1" applyBorder="1" applyAlignment="1">
      <alignment vertical="top"/>
    </xf>
    <xf numFmtId="0" fontId="0" fillId="0" borderId="3" xfId="0" applyFont="1" applyBorder="1" applyAlignment="1">
      <alignment vertical="top" wrapText="1"/>
    </xf>
    <xf numFmtId="169" fontId="1" fillId="0" borderId="12" xfId="0" applyNumberFormat="1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169" fontId="1" fillId="0" borderId="10" xfId="0" applyNumberFormat="1" applyFont="1" applyBorder="1" applyAlignment="1">
      <alignment vertical="top"/>
    </xf>
    <xf numFmtId="0" fontId="0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9" fontId="1" fillId="0" borderId="11" xfId="0" applyNumberFormat="1" applyFont="1" applyBorder="1" applyAlignment="1">
      <alignment vertical="top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5.00390625" style="6" customWidth="1"/>
    <col min="2" max="2" width="7.875" style="6" customWidth="1"/>
    <col min="3" max="3" width="7.25390625" style="6" customWidth="1"/>
    <col min="4" max="4" width="48.125" style="5" customWidth="1"/>
    <col min="5" max="5" width="17.75390625" style="0" customWidth="1"/>
    <col min="6" max="6" width="18.625" style="0" customWidth="1"/>
    <col min="7" max="7" width="17.25390625" style="0" customWidth="1"/>
    <col min="8" max="8" width="19.25390625" style="0" customWidth="1"/>
    <col min="9" max="9" width="18.25390625" style="0" customWidth="1"/>
  </cols>
  <sheetData>
    <row r="1" spans="1:8" s="16" customFormat="1" ht="26.25">
      <c r="A1" s="12" t="s">
        <v>61</v>
      </c>
      <c r="B1" s="13"/>
      <c r="C1" s="14"/>
      <c r="D1" s="15"/>
      <c r="E1" s="13"/>
      <c r="F1" s="13"/>
      <c r="G1" s="13"/>
      <c r="H1" s="13"/>
    </row>
    <row r="2" spans="1:8" s="16" customFormat="1" ht="9" customHeight="1">
      <c r="A2" s="12"/>
      <c r="B2" s="13"/>
      <c r="C2" s="14"/>
      <c r="D2" s="15"/>
      <c r="E2" s="13"/>
      <c r="F2" s="13"/>
      <c r="G2" s="13"/>
      <c r="H2" s="13"/>
    </row>
    <row r="3" spans="1:8" ht="15">
      <c r="A3" s="21" t="s">
        <v>67</v>
      </c>
      <c r="B3" s="9"/>
      <c r="C3" s="8"/>
      <c r="D3" s="10"/>
      <c r="E3" s="8"/>
      <c r="F3" s="8"/>
      <c r="G3" s="8"/>
      <c r="H3" s="8"/>
    </row>
    <row r="4" ht="9" customHeight="1"/>
    <row r="5" spans="1:8" s="1" customFormat="1" ht="12.75" customHeight="1">
      <c r="A5" s="22"/>
      <c r="B5" s="22"/>
      <c r="C5" s="22"/>
      <c r="D5" s="23"/>
      <c r="E5" s="24"/>
      <c r="F5" s="99" t="s">
        <v>26</v>
      </c>
      <c r="G5" s="100"/>
      <c r="H5" s="98"/>
    </row>
    <row r="6" spans="1:8" s="4" customFormat="1" ht="16.5">
      <c r="A6" s="25" t="s">
        <v>0</v>
      </c>
      <c r="B6" s="25" t="s">
        <v>1</v>
      </c>
      <c r="C6" s="26" t="s">
        <v>2</v>
      </c>
      <c r="D6" s="27" t="s">
        <v>3</v>
      </c>
      <c r="E6" s="28" t="s">
        <v>23</v>
      </c>
      <c r="F6" s="101"/>
      <c r="G6" s="102"/>
      <c r="H6" s="66" t="s">
        <v>27</v>
      </c>
    </row>
    <row r="7" spans="1:8" s="1" customFormat="1" ht="16.5">
      <c r="A7" s="25"/>
      <c r="B7" s="25" t="s">
        <v>4</v>
      </c>
      <c r="C7" s="25"/>
      <c r="D7" s="29"/>
      <c r="E7" s="28" t="s">
        <v>24</v>
      </c>
      <c r="F7" s="65"/>
      <c r="G7" s="65"/>
      <c r="H7" s="66" t="s">
        <v>28</v>
      </c>
    </row>
    <row r="8" spans="1:8" s="1" customFormat="1" ht="16.5">
      <c r="A8" s="25"/>
      <c r="B8" s="25"/>
      <c r="C8" s="25"/>
      <c r="D8" s="29"/>
      <c r="E8" s="28" t="s">
        <v>25</v>
      </c>
      <c r="F8" s="66" t="s">
        <v>41</v>
      </c>
      <c r="G8" s="66" t="s">
        <v>40</v>
      </c>
      <c r="H8" s="66" t="s">
        <v>29</v>
      </c>
    </row>
    <row r="9" spans="1:8" s="1" customFormat="1" ht="12.75" customHeight="1">
      <c r="A9" s="30"/>
      <c r="B9" s="30"/>
      <c r="C9" s="30"/>
      <c r="D9" s="31"/>
      <c r="E9" s="32"/>
      <c r="F9" s="33"/>
      <c r="G9" s="33"/>
      <c r="H9" s="33"/>
    </row>
    <row r="10" spans="1:8" ht="18.75" customHeight="1">
      <c r="A10" s="93"/>
      <c r="B10" s="93"/>
      <c r="C10" s="93"/>
      <c r="D10" s="94">
        <v>1</v>
      </c>
      <c r="E10" s="94">
        <v>2</v>
      </c>
      <c r="F10" s="95">
        <v>3</v>
      </c>
      <c r="G10" s="96">
        <v>4</v>
      </c>
      <c r="H10" s="97">
        <v>5</v>
      </c>
    </row>
    <row r="11" spans="1:8" s="1" customFormat="1" ht="12.75" customHeight="1">
      <c r="A11" s="34"/>
      <c r="B11" s="34"/>
      <c r="C11" s="34"/>
      <c r="D11" s="23"/>
      <c r="E11" s="35"/>
      <c r="F11" s="35"/>
      <c r="G11" s="36"/>
      <c r="H11" s="37"/>
    </row>
    <row r="12" spans="1:8" s="1" customFormat="1" ht="17.25" customHeight="1">
      <c r="A12" s="25" t="s">
        <v>30</v>
      </c>
      <c r="B12" s="25"/>
      <c r="C12" s="38"/>
      <c r="D12" s="39" t="s">
        <v>37</v>
      </c>
      <c r="E12" s="40"/>
      <c r="F12" s="40"/>
      <c r="G12" s="41"/>
      <c r="H12" s="42"/>
    </row>
    <row r="13" spans="1:8" s="1" customFormat="1" ht="6.75" customHeight="1">
      <c r="A13" s="25"/>
      <c r="B13" s="25"/>
      <c r="C13" s="38"/>
      <c r="D13" s="39"/>
      <c r="E13" s="40"/>
      <c r="F13" s="40"/>
      <c r="G13" s="41"/>
      <c r="H13" s="42"/>
    </row>
    <row r="14" spans="1:8" s="1" customFormat="1" ht="18.75" customHeight="1">
      <c r="A14" s="25"/>
      <c r="B14" s="25" t="s">
        <v>31</v>
      </c>
      <c r="C14" s="38"/>
      <c r="D14" s="39" t="s">
        <v>22</v>
      </c>
      <c r="E14" s="40"/>
      <c r="F14" s="40"/>
      <c r="G14" s="40"/>
      <c r="H14" s="40"/>
    </row>
    <row r="15" spans="1:8" s="1" customFormat="1" ht="54.75" customHeight="1">
      <c r="A15" s="25"/>
      <c r="B15" s="25"/>
      <c r="C15" s="25" t="s">
        <v>14</v>
      </c>
      <c r="D15" s="43" t="s">
        <v>17</v>
      </c>
      <c r="E15" s="40">
        <v>0</v>
      </c>
      <c r="F15" s="40">
        <v>1200</v>
      </c>
      <c r="G15" s="40">
        <v>0</v>
      </c>
      <c r="H15" s="40">
        <v>1200</v>
      </c>
    </row>
    <row r="16" spans="1:8" s="1" customFormat="1" ht="18" customHeight="1">
      <c r="A16" s="30"/>
      <c r="B16" s="30"/>
      <c r="C16" s="30" t="s">
        <v>32</v>
      </c>
      <c r="D16" s="44" t="s">
        <v>38</v>
      </c>
      <c r="E16" s="45">
        <v>0</v>
      </c>
      <c r="F16" s="45">
        <v>2700</v>
      </c>
      <c r="G16" s="45">
        <v>0</v>
      </c>
      <c r="H16" s="45">
        <v>2700</v>
      </c>
    </row>
    <row r="17" spans="1:8" s="1" customFormat="1" ht="10.5" customHeight="1">
      <c r="A17" s="46"/>
      <c r="B17" s="46"/>
      <c r="C17" s="46"/>
      <c r="D17" s="57"/>
      <c r="E17" s="48"/>
      <c r="F17" s="48"/>
      <c r="G17" s="48"/>
      <c r="H17" s="48"/>
    </row>
    <row r="18" spans="1:8" s="1" customFormat="1" ht="18" customHeight="1">
      <c r="A18" s="22" t="s">
        <v>33</v>
      </c>
      <c r="B18" s="22"/>
      <c r="C18" s="22"/>
      <c r="D18" s="49" t="s">
        <v>34</v>
      </c>
      <c r="E18" s="35"/>
      <c r="F18" s="35"/>
      <c r="G18" s="35"/>
      <c r="H18" s="35"/>
    </row>
    <row r="19" spans="1:8" s="1" customFormat="1" ht="4.5" customHeight="1">
      <c r="A19" s="25"/>
      <c r="B19" s="25"/>
      <c r="C19" s="25"/>
      <c r="D19" s="39"/>
      <c r="E19" s="40"/>
      <c r="F19" s="40"/>
      <c r="G19" s="40"/>
      <c r="H19" s="40"/>
    </row>
    <row r="20" spans="1:8" s="1" customFormat="1" ht="18" customHeight="1">
      <c r="A20" s="25"/>
      <c r="B20" s="25" t="s">
        <v>35</v>
      </c>
      <c r="C20" s="25"/>
      <c r="D20" s="39" t="s">
        <v>36</v>
      </c>
      <c r="E20" s="40"/>
      <c r="F20" s="40"/>
      <c r="G20" s="40"/>
      <c r="H20" s="40"/>
    </row>
    <row r="21" spans="1:8" s="1" customFormat="1" ht="17.25" customHeight="1">
      <c r="A21" s="30"/>
      <c r="B21" s="30"/>
      <c r="C21" s="30" t="s">
        <v>43</v>
      </c>
      <c r="D21" s="44" t="s">
        <v>44</v>
      </c>
      <c r="E21" s="45">
        <v>0</v>
      </c>
      <c r="F21" s="45">
        <v>38000</v>
      </c>
      <c r="G21" s="45">
        <v>0</v>
      </c>
      <c r="H21" s="45">
        <v>38000</v>
      </c>
    </row>
    <row r="22" spans="1:8" s="1" customFormat="1" ht="12" customHeight="1">
      <c r="A22" s="46"/>
      <c r="B22" s="46"/>
      <c r="C22" s="46"/>
      <c r="D22" s="57"/>
      <c r="E22" s="48"/>
      <c r="F22" s="48"/>
      <c r="G22" s="48"/>
      <c r="H22" s="48"/>
    </row>
    <row r="23" spans="1:8" s="1" customFormat="1" ht="16.5" customHeight="1">
      <c r="A23" s="22" t="s">
        <v>45</v>
      </c>
      <c r="B23" s="22"/>
      <c r="C23" s="22"/>
      <c r="D23" s="49" t="s">
        <v>46</v>
      </c>
      <c r="E23" s="35"/>
      <c r="F23" s="35"/>
      <c r="G23" s="35"/>
      <c r="H23" s="35"/>
    </row>
    <row r="24" spans="1:8" s="1" customFormat="1" ht="7.5" customHeight="1">
      <c r="A24" s="25"/>
      <c r="B24" s="25"/>
      <c r="C24" s="25"/>
      <c r="D24" s="29"/>
      <c r="E24" s="40"/>
      <c r="F24" s="40"/>
      <c r="G24" s="40"/>
      <c r="H24" s="40"/>
    </row>
    <row r="25" spans="1:8" s="1" customFormat="1" ht="16.5">
      <c r="A25" s="25"/>
      <c r="B25" s="25" t="s">
        <v>47</v>
      </c>
      <c r="C25" s="25"/>
      <c r="D25" s="39" t="s">
        <v>48</v>
      </c>
      <c r="E25" s="40"/>
      <c r="F25" s="40"/>
      <c r="G25" s="40"/>
      <c r="H25" s="40"/>
    </row>
    <row r="26" spans="1:8" s="1" customFormat="1" ht="42" customHeight="1">
      <c r="A26" s="30"/>
      <c r="B26" s="30"/>
      <c r="C26" s="30" t="s">
        <v>39</v>
      </c>
      <c r="D26" s="44" t="s">
        <v>42</v>
      </c>
      <c r="E26" s="45">
        <v>0</v>
      </c>
      <c r="F26" s="45">
        <v>1600</v>
      </c>
      <c r="G26" s="45">
        <v>0</v>
      </c>
      <c r="H26" s="45">
        <v>1600</v>
      </c>
    </row>
    <row r="27" spans="1:8" s="1" customFormat="1" ht="11.25" customHeight="1">
      <c r="A27" s="46"/>
      <c r="B27" s="46"/>
      <c r="C27" s="46"/>
      <c r="D27" s="57"/>
      <c r="E27" s="48"/>
      <c r="F27" s="48"/>
      <c r="G27" s="48"/>
      <c r="H27" s="48"/>
    </row>
    <row r="28" spans="1:8" s="1" customFormat="1" ht="16.5" customHeight="1">
      <c r="A28" s="77" t="s">
        <v>49</v>
      </c>
      <c r="B28" s="22"/>
      <c r="C28" s="78"/>
      <c r="D28" s="49" t="s">
        <v>52</v>
      </c>
      <c r="E28" s="58"/>
      <c r="F28" s="35"/>
      <c r="G28" s="58"/>
      <c r="H28" s="35"/>
    </row>
    <row r="29" spans="1:8" s="1" customFormat="1" ht="7.5" customHeight="1">
      <c r="A29" s="68"/>
      <c r="B29" s="25"/>
      <c r="C29" s="46"/>
      <c r="D29" s="39"/>
      <c r="E29" s="48"/>
      <c r="F29" s="40"/>
      <c r="G29" s="48"/>
      <c r="H29" s="40"/>
    </row>
    <row r="30" spans="1:8" s="1" customFormat="1" ht="18" customHeight="1">
      <c r="A30" s="68"/>
      <c r="B30" s="25" t="s">
        <v>50</v>
      </c>
      <c r="C30" s="46"/>
      <c r="D30" s="39" t="s">
        <v>51</v>
      </c>
      <c r="E30" s="48"/>
      <c r="F30" s="40"/>
      <c r="G30" s="48"/>
      <c r="H30" s="40"/>
    </row>
    <row r="31" spans="1:8" s="1" customFormat="1" ht="18" customHeight="1">
      <c r="A31" s="79"/>
      <c r="B31" s="30"/>
      <c r="C31" s="56" t="s">
        <v>32</v>
      </c>
      <c r="D31" s="44" t="s">
        <v>38</v>
      </c>
      <c r="E31" s="59">
        <v>4100</v>
      </c>
      <c r="F31" s="45">
        <v>3000</v>
      </c>
      <c r="G31" s="59">
        <v>0</v>
      </c>
      <c r="H31" s="45">
        <v>7100</v>
      </c>
    </row>
    <row r="32" spans="1:8" s="1" customFormat="1" ht="7.5" customHeight="1">
      <c r="A32" s="46"/>
      <c r="B32" s="46"/>
      <c r="C32" s="46"/>
      <c r="D32" s="47"/>
      <c r="E32" s="48"/>
      <c r="F32" s="48"/>
      <c r="G32" s="48"/>
      <c r="H32" s="48"/>
    </row>
    <row r="33" spans="1:8" s="1" customFormat="1" ht="51">
      <c r="A33" s="22" t="s">
        <v>5</v>
      </c>
      <c r="B33" s="22"/>
      <c r="C33" s="22"/>
      <c r="D33" s="49" t="s">
        <v>16</v>
      </c>
      <c r="E33" s="35"/>
      <c r="F33" s="35"/>
      <c r="G33" s="35"/>
      <c r="H33" s="35"/>
    </row>
    <row r="34" spans="1:8" s="1" customFormat="1" ht="12" customHeight="1">
      <c r="A34" s="25"/>
      <c r="B34" s="25"/>
      <c r="C34" s="25"/>
      <c r="D34" s="39"/>
      <c r="E34" s="40"/>
      <c r="F34" s="40"/>
      <c r="G34" s="40"/>
      <c r="H34" s="40"/>
    </row>
    <row r="35" spans="1:8" s="1" customFormat="1" ht="51">
      <c r="A35" s="25"/>
      <c r="B35" s="25" t="s">
        <v>6</v>
      </c>
      <c r="C35" s="25"/>
      <c r="D35" s="39" t="s">
        <v>18</v>
      </c>
      <c r="E35" s="40"/>
      <c r="F35" s="40"/>
      <c r="G35" s="40"/>
      <c r="H35" s="40"/>
    </row>
    <row r="36" spans="1:8" s="1" customFormat="1" ht="16.5">
      <c r="A36" s="25"/>
      <c r="B36" s="25"/>
      <c r="C36" s="25" t="s">
        <v>53</v>
      </c>
      <c r="D36" s="43" t="s">
        <v>54</v>
      </c>
      <c r="E36" s="40">
        <v>449000</v>
      </c>
      <c r="F36" s="40">
        <v>50000</v>
      </c>
      <c r="G36" s="40">
        <v>0</v>
      </c>
      <c r="H36" s="40">
        <v>499000</v>
      </c>
    </row>
    <row r="37" spans="1:8" s="1" customFormat="1" ht="51">
      <c r="A37" s="25"/>
      <c r="B37" s="25" t="s">
        <v>55</v>
      </c>
      <c r="C37" s="25"/>
      <c r="D37" s="39" t="s">
        <v>56</v>
      </c>
      <c r="E37" s="40"/>
      <c r="F37" s="40"/>
      <c r="G37" s="40"/>
      <c r="H37" s="40"/>
    </row>
    <row r="38" spans="1:8" s="1" customFormat="1" ht="16.5">
      <c r="A38" s="25"/>
      <c r="B38" s="25"/>
      <c r="C38" s="25" t="s">
        <v>53</v>
      </c>
      <c r="D38" s="43" t="s">
        <v>54</v>
      </c>
      <c r="E38" s="40">
        <v>285000</v>
      </c>
      <c r="F38" s="40">
        <v>30000</v>
      </c>
      <c r="G38" s="40">
        <v>0</v>
      </c>
      <c r="H38" s="40">
        <v>315000</v>
      </c>
    </row>
    <row r="39" spans="1:8" s="7" customFormat="1" ht="8.25" customHeight="1">
      <c r="A39" s="52"/>
      <c r="B39" s="52"/>
      <c r="C39" s="52"/>
      <c r="D39" s="82"/>
      <c r="E39" s="58"/>
      <c r="F39" s="83"/>
      <c r="G39" s="58"/>
      <c r="H39" s="84"/>
    </row>
    <row r="40" spans="1:8" ht="12" customHeight="1">
      <c r="A40" s="80"/>
      <c r="B40" s="34"/>
      <c r="C40" s="81"/>
      <c r="D40" s="85"/>
      <c r="E40" s="35"/>
      <c r="F40" s="58"/>
      <c r="G40" s="35"/>
      <c r="H40" s="86"/>
    </row>
    <row r="41" spans="1:8" s="1" customFormat="1" ht="17.25" customHeight="1">
      <c r="A41" s="68" t="s">
        <v>7</v>
      </c>
      <c r="B41" s="25"/>
      <c r="C41" s="46"/>
      <c r="D41" s="87" t="s">
        <v>8</v>
      </c>
      <c r="E41" s="40"/>
      <c r="F41" s="48"/>
      <c r="G41" s="40"/>
      <c r="H41" s="88"/>
    </row>
    <row r="42" spans="1:8" ht="6.75" customHeight="1">
      <c r="A42" s="70"/>
      <c r="B42" s="38"/>
      <c r="C42" s="54"/>
      <c r="D42" s="89"/>
      <c r="E42" s="40"/>
      <c r="F42" s="48"/>
      <c r="G42" s="40"/>
      <c r="H42" s="88"/>
    </row>
    <row r="43" spans="1:8" s="1" customFormat="1" ht="17.25" customHeight="1">
      <c r="A43" s="68"/>
      <c r="B43" s="25" t="s">
        <v>9</v>
      </c>
      <c r="C43" s="46"/>
      <c r="D43" s="87" t="s">
        <v>10</v>
      </c>
      <c r="E43" s="40"/>
      <c r="F43" s="48"/>
      <c r="G43" s="40"/>
      <c r="H43" s="88"/>
    </row>
    <row r="44" spans="1:8" s="1" customFormat="1" ht="25.5">
      <c r="A44" s="68"/>
      <c r="B44" s="25"/>
      <c r="C44" s="46" t="s">
        <v>57</v>
      </c>
      <c r="D44" s="90" t="s">
        <v>19</v>
      </c>
      <c r="E44" s="40">
        <v>0</v>
      </c>
      <c r="F44" s="48">
        <v>5376</v>
      </c>
      <c r="G44" s="40">
        <v>0</v>
      </c>
      <c r="H44" s="88">
        <v>5376</v>
      </c>
    </row>
    <row r="45" spans="1:8" s="1" customFormat="1" ht="38.25">
      <c r="A45" s="68"/>
      <c r="B45" s="25"/>
      <c r="C45" s="46" t="s">
        <v>15</v>
      </c>
      <c r="D45" s="90" t="s">
        <v>58</v>
      </c>
      <c r="E45" s="40">
        <v>0</v>
      </c>
      <c r="F45" s="48">
        <v>4500</v>
      </c>
      <c r="G45" s="40">
        <v>0</v>
      </c>
      <c r="H45" s="88">
        <v>4500</v>
      </c>
    </row>
    <row r="46" spans="1:8" s="1" customFormat="1" ht="16.5">
      <c r="A46" s="68"/>
      <c r="B46" s="25" t="s">
        <v>63</v>
      </c>
      <c r="C46" s="46"/>
      <c r="D46" s="90" t="s">
        <v>64</v>
      </c>
      <c r="E46" s="40"/>
      <c r="F46" s="48"/>
      <c r="G46" s="40"/>
      <c r="H46" s="88"/>
    </row>
    <row r="47" spans="1:8" s="1" customFormat="1" ht="38.25">
      <c r="A47" s="79"/>
      <c r="B47" s="30"/>
      <c r="C47" s="56" t="s">
        <v>65</v>
      </c>
      <c r="D47" s="91" t="s">
        <v>66</v>
      </c>
      <c r="E47" s="45">
        <v>100000</v>
      </c>
      <c r="F47" s="59">
        <v>146000</v>
      </c>
      <c r="G47" s="45">
        <v>0</v>
      </c>
      <c r="H47" s="92">
        <v>246000</v>
      </c>
    </row>
    <row r="48" spans="1:8" ht="6.75" customHeight="1">
      <c r="A48" s="54"/>
      <c r="B48" s="54"/>
      <c r="C48" s="54"/>
      <c r="D48" s="47"/>
      <c r="E48" s="48"/>
      <c r="F48" s="48"/>
      <c r="G48" s="48"/>
      <c r="H48" s="55"/>
    </row>
    <row r="49" spans="1:8" s="1" customFormat="1" ht="16.5">
      <c r="A49" s="22" t="s">
        <v>12</v>
      </c>
      <c r="B49" s="22"/>
      <c r="C49" s="22"/>
      <c r="D49" s="49" t="s">
        <v>13</v>
      </c>
      <c r="E49" s="35"/>
      <c r="F49" s="35"/>
      <c r="G49" s="35"/>
      <c r="H49" s="53"/>
    </row>
    <row r="50" spans="1:8" s="1" customFormat="1" ht="5.25" customHeight="1">
      <c r="A50" s="25"/>
      <c r="B50" s="25"/>
      <c r="C50" s="25"/>
      <c r="D50" s="39"/>
      <c r="E50" s="40"/>
      <c r="F50" s="40"/>
      <c r="G50" s="40"/>
      <c r="H50" s="50"/>
    </row>
    <row r="51" spans="1:8" s="1" customFormat="1" ht="42" customHeight="1">
      <c r="A51" s="25"/>
      <c r="B51" s="25" t="s">
        <v>20</v>
      </c>
      <c r="C51" s="25"/>
      <c r="D51" s="39" t="s">
        <v>21</v>
      </c>
      <c r="E51" s="40"/>
      <c r="F51" s="40"/>
      <c r="G51" s="40"/>
      <c r="H51" s="50"/>
    </row>
    <row r="52" spans="1:8" ht="57" customHeight="1">
      <c r="A52" s="30"/>
      <c r="B52" s="30"/>
      <c r="C52" s="30" t="s">
        <v>60</v>
      </c>
      <c r="D52" s="44" t="s">
        <v>59</v>
      </c>
      <c r="E52" s="45">
        <v>0</v>
      </c>
      <c r="F52" s="45">
        <v>1347</v>
      </c>
      <c r="G52" s="45">
        <v>0</v>
      </c>
      <c r="H52" s="51">
        <v>1347</v>
      </c>
    </row>
    <row r="53" spans="1:8" ht="12" customHeight="1">
      <c r="A53" s="56"/>
      <c r="B53" s="56"/>
      <c r="C53" s="56"/>
      <c r="D53" s="67"/>
      <c r="E53" s="60"/>
      <c r="F53" s="60"/>
      <c r="G53" s="61"/>
      <c r="H53" s="62"/>
    </row>
    <row r="54" spans="1:8" ht="12" customHeight="1">
      <c r="A54" s="68"/>
      <c r="B54" s="46"/>
      <c r="C54" s="46"/>
      <c r="D54" s="69"/>
      <c r="E54" s="63"/>
      <c r="F54" s="63"/>
      <c r="G54" s="64"/>
      <c r="H54" s="42"/>
    </row>
    <row r="55" spans="1:8" s="1" customFormat="1" ht="17.25" customHeight="1">
      <c r="A55" s="70"/>
      <c r="B55" s="46"/>
      <c r="C55" s="46"/>
      <c r="D55" s="71" t="s">
        <v>11</v>
      </c>
      <c r="E55" s="75" t="s">
        <v>62</v>
      </c>
      <c r="F55" s="75">
        <f>SUM(F14:F54)</f>
        <v>283723</v>
      </c>
      <c r="G55" s="75">
        <f>SUM(G14:G54)</f>
        <v>0</v>
      </c>
      <c r="H55" s="76" t="s">
        <v>62</v>
      </c>
    </row>
    <row r="56" spans="1:8" ht="12" customHeight="1">
      <c r="A56" s="72"/>
      <c r="B56" s="73"/>
      <c r="C56" s="73"/>
      <c r="D56" s="74"/>
      <c r="E56" s="3"/>
      <c r="F56" s="3"/>
      <c r="G56" s="20"/>
      <c r="H56" s="2"/>
    </row>
    <row r="57" spans="1:6" s="19" customFormat="1" ht="18">
      <c r="A57" s="17"/>
      <c r="B57" s="17"/>
      <c r="C57" s="17"/>
      <c r="D57" s="11"/>
      <c r="E57" s="18"/>
      <c r="F57" s="18"/>
    </row>
  </sheetData>
  <mergeCells count="1">
    <mergeCell ref="F5:G6"/>
  </mergeCells>
  <printOptions/>
  <pageMargins left="0.36" right="0.24" top="0.27" bottom="0.32" header="0.52" footer="0.2"/>
  <pageSetup horizontalDpi="180" verticalDpi="18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2005-09-27T07:39:44Z</cp:lastPrinted>
  <dcterms:created xsi:type="dcterms:W3CDTF">2004-11-08T08:39:44Z</dcterms:created>
  <dcterms:modified xsi:type="dcterms:W3CDTF">2005-09-27T07:40:41Z</dcterms:modified>
  <cp:category/>
  <cp:version/>
  <cp:contentType/>
  <cp:contentStatus/>
</cp:coreProperties>
</file>